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<sst xmlns="http://schemas.openxmlformats.org/spreadsheetml/2006/main" count="36" uniqueCount="35">
  <si>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</si>
  <si>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</si>
  <si>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</si>
  <si>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</si>
  <si>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</si>
  <si>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</si>
  <si>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</si>
  <si>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</si>
  <si>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</si>
  <si>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</si>
  <si>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</si>
  <si>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</si>
  <si>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</si>
  <si>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</si>
  <si>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</si>
  <si>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</si>
  <si>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</si>
  <si>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</si>
  <si>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</si>
  <si>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</si>
  <si>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</si>
  <si>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</si>
  <si>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</si>
  <si>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</si>
  <si>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</si>
  <si>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</si>
  <si>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</si>
  <si>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</si>
  <si>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</si>
  <si>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десерт</t>
  </si>
  <si>
    <t>щи из свежей капусты</t>
  </si>
  <si>
    <t>чай  с сахаром, с лимоном</t>
  </si>
  <si>
    <t>закуски</t>
  </si>
  <si>
    <t>сыр порционный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</si>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</sst>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275</v>
      </c>
      <c r="F4" s="9">
        <v>35.69</v>
      </c>
      <c r="G4" s="10">
        <v>146.75</v>
      </c>
      <c r="H4" s="10">
        <v>3.75</v>
      </c>
      <c r="I4" s="10">
        <v>10.050000000000001</v>
      </c>
      <c r="J4" s="48">
        <v>10</v>
      </c>
    </row>
    <row r="5" spans="1:10">
      <c r="A5" s="11"/>
      <c r="B5" s="12" t="s">
        <v>16</v>
      </c>
      <c r="C5" s="13"/>
      <c r="D5" s="14" t="s">
        <v>31</v>
      </c>
      <c r="E5" s="15">
        <v>210</v>
      </c>
      <c r="F5" s="16">
        <v>4.18</v>
      </c>
      <c r="G5" s="17">
        <v>60</v>
      </c>
      <c r="H5" s="17">
        <v>0.3</v>
      </c>
      <c r="I5" s="17">
        <v>0</v>
      </c>
      <c r="J5" s="49">
        <v>18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32</v>
      </c>
      <c r="C7" s="20"/>
      <c r="D7" s="21" t="s">
        <v>33</v>
      </c>
      <c r="E7" s="22">
        <v>20</v>
      </c>
      <c r="F7" s="23">
        <v>17.440000000000001</v>
      </c>
      <c r="G7" s="22">
        <v>80</v>
      </c>
      <c r="H7" s="22">
        <v>5.0599999999999996</v>
      </c>
      <c r="I7" s="22">
        <v>5.0599999999999996</v>
      </c>
      <c r="J7" s="51">
        <v>6.46</v>
      </c>
    </row>
    <row r="8" spans="1:10">
      <c r="A8" s="24"/>
      <c r="B8" s="25" t="s">
        <v>29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 t="s">
        <v>34</v>
      </c>
      <c r="E9" s="29">
        <v>264</v>
      </c>
      <c r="F9" s="23">
        <v>44.92</v>
      </c>
      <c r="G9" s="30">
        <v>253.44</v>
      </c>
      <c r="H9" s="30">
        <v>3.96</v>
      </c>
      <c r="I9" s="30">
        <v>1.32</v>
      </c>
      <c r="J9" s="52">
        <v>55.44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809</v>
      </c>
      <c r="F11" s="36">
        <f t="shared" ref="F11:J11" si="0">SUM(F4:F10)</f>
        <v>104.63</v>
      </c>
      <c r="G11" s="35">
        <f>SUM(G4:G10)</f>
        <v>624.19000000000005</v>
      </c>
      <c r="H11" s="35">
        <f t="shared" si="0"/>
        <v>16.27</v>
      </c>
      <c r="I11" s="35">
        <f t="shared" si="0"/>
        <v>16.830000000000002</v>
      </c>
      <c r="J11" s="53">
        <f t="shared" si="0"/>
        <v>107.9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2023-02-10T04:58:47Z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